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0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G9"/>
  <c r="H9"/>
  <c r="I9"/>
  <c r="J9"/>
  <c r="F9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<sst xmlns="http://schemas.openxmlformats.org/spreadsheetml/2006/main" count="26" uniqueCount="26">
  <si>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</si>
  <si>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</si>
  <si>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</si>
  <si>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</si>
  <si>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</si>
  <si>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</si>
  <si>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</si>
  <si>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</si>
  <si>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</si>
  <si>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</si>
  <si>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</si>
  <si>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</si>
  <si>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-</t>
  </si>
  <si>
    <t>№ рец.</t>
  </si>
  <si>
    <t>Выход, г</t>
  </si>
  <si>
    <t>МАОУ "СОШ № 49"</t>
  </si>
  <si>
    <t>Итого</t>
  </si>
  <si>
    <t>Бесплатное питание</t>
  </si>
  <si>
    <t>Хлеб, мучные изделия</t>
  </si>
  <si>
    <t>Каши молочные, омлеты, запеканки</t>
  </si>
  <si>
    <t xml:space="preserve">Блюдо из творога и яиц </t>
  </si>
  <si>
    <t>Напиток</t>
  </si>
  <si>
    <t>Яйцо отварное шт.</t>
  </si>
  <si>
    <t>Бутерброд с маслом сливочным</t>
  </si>
  <si>
    <t xml:space="preserve">Чай с лимоном </t>
  </si>
  <si>
    <t>Каша пшеничная молочная с маслом сливочным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</si>
</sst>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horizontal="left"/>
    </xf>
    <xf numFmtId="0" fontId="6" fillId="0" borderId="0">
      <alignment horizontal="left"/>
    </xf>
  </cellStyleXfs>
  <cellXfs count="26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8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6" xfId="0" applyFont="1" applyBorder="1" applyAlignment="1"/>
    <xf numFmtId="2" fontId="5" fillId="0" borderId="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5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4" fillId="0" borderId="6" xfId="0" applyFont="1" applyBorder="1" applyAlignment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4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>
      <c r="A1" t="s">
        <v>0</v>
      </c>
      <c r="B1" s="22" t="s">
        <v>15</v>
      </c>
      <c r="C1" s="23"/>
      <c r="D1" s="24"/>
      <c r="E1" t="s">
        <v>11</v>
      </c>
      <c r="F1" s="4" t="s">
        <v>12</v>
      </c>
      <c r="I1" t="s">
        <v>1</v>
      </c>
      <c r="J1" s="3">
        <v>45376</v>
      </c>
    </row>
    <row r="2" spans="1:10" ht="7.5" customHeight="1" thickBot="1"/>
    <row r="3" spans="1:10">
      <c r="A3" s="1" t="s">
        <v>2</v>
      </c>
      <c r="B3" s="2" t="s">
        <v>3</v>
      </c>
      <c r="C3" s="2" t="s">
        <v>13</v>
      </c>
      <c r="D3" s="2" t="s">
        <v>4</v>
      </c>
      <c r="E3" s="2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s="18" customFormat="1" ht="14.25">
      <c r="A4" s="25" t="s">
        <v>17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s="19" customFormat="1" ht="51">
      <c r="A5" s="15" t="s">
        <v>10</v>
      </c>
      <c r="B5" s="8" t="s">
        <v>19</v>
      </c>
      <c r="C5" s="9">
        <v>850</v>
      </c>
      <c r="D5" s="10" t="s">
        <v>25</v>
      </c>
      <c r="E5" s="9">
        <v>200</v>
      </c>
      <c r="F5" s="9">
        <v>34</v>
      </c>
      <c r="G5" s="11">
        <v>230</v>
      </c>
      <c r="H5" s="11">
        <v>6.43</v>
      </c>
      <c r="I5" s="11">
        <v>3.83</v>
      </c>
      <c r="J5" s="11">
        <v>32.03</v>
      </c>
    </row>
    <row r="6" spans="1:10" s="19" customFormat="1" ht="38.25">
      <c r="A6" s="16"/>
      <c r="B6" s="5" t="s">
        <v>20</v>
      </c>
      <c r="C6" s="11">
        <v>349.01</v>
      </c>
      <c r="D6" s="12" t="s">
        <v>22</v>
      </c>
      <c r="E6" s="11">
        <v>50</v>
      </c>
      <c r="F6" s="11">
        <v>27</v>
      </c>
      <c r="G6" s="11">
        <v>62.8</v>
      </c>
      <c r="H6" s="11">
        <v>6.08</v>
      </c>
      <c r="I6" s="11">
        <v>5</v>
      </c>
      <c r="J6" s="11">
        <v>0.28000000000000003</v>
      </c>
    </row>
    <row r="7" spans="1:10" s="19" customFormat="1" ht="38.25">
      <c r="A7" s="16"/>
      <c r="B7" s="5" t="s">
        <v>18</v>
      </c>
      <c r="C7" s="11">
        <v>808</v>
      </c>
      <c r="D7" s="12" t="s">
        <v>23</v>
      </c>
      <c r="E7" s="11">
        <v>50</v>
      </c>
      <c r="F7" s="11">
        <v>24</v>
      </c>
      <c r="G7" s="11">
        <v>170.9</v>
      </c>
      <c r="H7" s="11">
        <v>3.08</v>
      </c>
      <c r="I7" s="11">
        <v>8</v>
      </c>
      <c r="J7" s="11">
        <v>20.69</v>
      </c>
    </row>
    <row r="8" spans="1:10" s="19" customFormat="1" ht="14.25">
      <c r="A8" s="16"/>
      <c r="B8" s="5" t="s">
        <v>21</v>
      </c>
      <c r="C8" s="11">
        <v>686</v>
      </c>
      <c r="D8" s="12" t="s">
        <v>24</v>
      </c>
      <c r="E8" s="11">
        <v>200</v>
      </c>
      <c r="F8" s="11">
        <v>10</v>
      </c>
      <c r="G8" s="11">
        <v>59.9</v>
      </c>
      <c r="H8" s="11">
        <v>0.06</v>
      </c>
      <c r="I8" s="11"/>
      <c r="J8" s="11">
        <v>15.16</v>
      </c>
    </row>
    <row r="9" spans="1:10" s="20" customFormat="1" ht="24" customHeight="1">
      <c r="A9" s="17" t="s">
        <v>16</v>
      </c>
      <c r="B9" s="21"/>
      <c r="C9" s="21"/>
      <c r="D9" s="13"/>
      <c r="E9" s="14">
        <f>SUM(E5:E8)</f>
        <v>500</v>
      </c>
      <c r="F9" s="14">
        <f>SUM(F5:F8)</f>
        <v>95</v>
      </c>
      <c r="G9" s="14">
        <f t="shared" ref="G9:J9" si="0">SUM(G5:G8)</f>
        <v>523.6</v>
      </c>
      <c r="H9" s="14">
        <f t="shared" si="0"/>
        <v>15.65</v>
      </c>
      <c r="I9" s="14">
        <f t="shared" si="0"/>
        <v>16.829999999999998</v>
      </c>
      <c r="J9" s="14">
        <f t="shared" si="0"/>
        <v>68.16</v>
      </c>
    </row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2024-03-25T03:12:04Z</dcterms:modified>
</cp:coreProperties>
</file>